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ker" sheetId="1" state="visible" r:id="rId1"/>
  </sheets>
  <definedNames>
    <definedName name="_xlnm.Print_Titles" localSheetId="0">'Tracker'!$4:$4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m/dd/yyyy"/>
  </numFmts>
  <fonts count="6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  <color rgb="00FFFFFF"/>
    </font>
    <font>
      <i val="1"/>
      <color rgb="00555555"/>
      <sz val="10"/>
    </font>
    <font>
      <color rgb="00888888"/>
      <sz val="9"/>
    </font>
  </fonts>
  <fills count="4">
    <fill>
      <patternFill/>
    </fill>
    <fill>
      <patternFill patternType="gray125"/>
    </fill>
    <fill>
      <patternFill patternType="solid">
        <fgColor rgb="00161616"/>
      </patternFill>
    </fill>
    <fill>
      <patternFill patternType="solid">
        <fgColor rgb="00F6F6F3"/>
      </patternFill>
    </fill>
  </fills>
  <borders count="2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164" fontId="0" fillId="0" borderId="1" applyAlignment="1" pivotButton="0" quotePrefix="0" xfId="0">
      <alignment vertical="center" wrapText="1"/>
    </xf>
    <xf numFmtId="164" fontId="0" fillId="3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3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12" customWidth="1" min="4" max="4"/>
    <col width="11" customWidth="1" min="5" max="5"/>
    <col width="11" customWidth="1" min="6" max="6"/>
    <col width="13" customWidth="1" min="7" max="7"/>
    <col width="12" customWidth="1" min="8" max="8"/>
    <col width="15" customWidth="1" min="9" max="9"/>
    <col width="12" customWidth="1" min="10" max="10"/>
    <col width="11" customWidth="1" min="11" max="11"/>
    <col width="12" customWidth="1" min="12" max="12"/>
    <col width="18" customWidth="1" min="13" max="13"/>
  </cols>
  <sheetData>
    <row r="1">
      <c r="A1" s="1" t="inlineStr">
        <is>
          <t>Onboarding tracker</t>
        </is>
      </c>
    </row>
    <row r="2">
      <c r="A2" s="2" t="inlineStr">
        <is>
          <t>One row per new hire. Enter dates; due dates and status fill in automatically.</t>
        </is>
      </c>
    </row>
    <row r="4" ht="30" customHeight="1">
      <c r="A4" s="3" t="inlineStr">
        <is>
          <t>Employee</t>
        </is>
      </c>
      <c r="B4" s="3" t="inlineStr">
        <is>
          <t>Position</t>
        </is>
      </c>
      <c r="C4" s="3" t="inlineStr">
        <is>
          <t>Location</t>
        </is>
      </c>
      <c r="D4" s="3" t="inlineStr">
        <is>
          <t>Start date</t>
        </is>
      </c>
      <c r="E4" s="3" t="inlineStr">
        <is>
          <t>W-4 received</t>
        </is>
      </c>
      <c r="F4" s="3" t="inlineStr">
        <is>
          <t>I-9 Section 1</t>
        </is>
      </c>
      <c r="G4" s="3" t="inlineStr">
        <is>
          <t>I-9 Section 2 due</t>
        </is>
      </c>
      <c r="H4" s="3" t="inlineStr">
        <is>
          <t>I-9 Section 2 done</t>
        </is>
      </c>
      <c r="I4" s="3" t="inlineStr">
        <is>
          <t>State report due (20-day max)</t>
        </is>
      </c>
      <c r="J4" s="3" t="inlineStr">
        <is>
          <t>State report filed</t>
        </is>
      </c>
      <c r="K4" s="3" t="inlineStr">
        <is>
          <t>Handbook signed</t>
        </is>
      </c>
      <c r="L4" s="3" t="inlineStr">
        <is>
          <t>90-day review</t>
        </is>
      </c>
      <c r="M4" s="3" t="inlineStr">
        <is>
          <t>Status</t>
        </is>
      </c>
    </row>
    <row r="5">
      <c r="A5" s="4" t="inlineStr"/>
      <c r="B5" s="4" t="inlineStr"/>
      <c r="C5" s="4" t="inlineStr"/>
      <c r="D5" s="8" t="inlineStr"/>
      <c r="E5" s="8" t="inlineStr"/>
      <c r="F5" s="8" t="inlineStr"/>
      <c r="G5" s="8">
        <f>IF(D5="","",WORKDAY(D5,3))</f>
        <v/>
      </c>
      <c r="H5" s="8" t="inlineStr"/>
      <c r="I5" s="8">
        <f>IF(D5="","",D5+20)</f>
        <v/>
      </c>
      <c r="J5" s="8" t="inlineStr"/>
      <c r="K5" s="8" t="inlineStr"/>
      <c r="L5" s="8">
        <f>IF(D5="","",D5+90)</f>
        <v/>
      </c>
      <c r="M5" s="4">
        <f>IF(D5="","",IF(AND(E5&lt;&gt;"",H5&lt;&gt;"",J5&lt;&gt;"",K5&lt;&gt;""),"Paperwork complete",IF(AND(H5="",TODAY()&gt;G5),"I-9 overdue",IF(AND(J5="",TODAY()&gt;I5),"Report overdue","In progress"))))</f>
        <v/>
      </c>
    </row>
    <row r="6">
      <c r="A6" s="5" t="inlineStr"/>
      <c r="B6" s="5" t="inlineStr"/>
      <c r="C6" s="5" t="inlineStr"/>
      <c r="D6" s="9" t="inlineStr"/>
      <c r="E6" s="9" t="inlineStr"/>
      <c r="F6" s="9" t="inlineStr"/>
      <c r="G6" s="9">
        <f>IF(D6="","",WORKDAY(D6,3))</f>
        <v/>
      </c>
      <c r="H6" s="9" t="inlineStr"/>
      <c r="I6" s="9">
        <f>IF(D6="","",D6+20)</f>
        <v/>
      </c>
      <c r="J6" s="9" t="inlineStr"/>
      <c r="K6" s="9" t="inlineStr"/>
      <c r="L6" s="9">
        <f>IF(D6="","",D6+90)</f>
        <v/>
      </c>
      <c r="M6" s="5">
        <f>IF(D6="","",IF(AND(E6&lt;&gt;"",H6&lt;&gt;"",J6&lt;&gt;"",K6&lt;&gt;""),"Paperwork complete",IF(AND(H6="",TODAY()&gt;G6),"I-9 overdue",IF(AND(J6="",TODAY()&gt;I6),"Report overdue","In progress"))))</f>
        <v/>
      </c>
    </row>
    <row r="7">
      <c r="A7" s="4" t="inlineStr"/>
      <c r="B7" s="4" t="inlineStr"/>
      <c r="C7" s="4" t="inlineStr"/>
      <c r="D7" s="8" t="inlineStr"/>
      <c r="E7" s="8" t="inlineStr"/>
      <c r="F7" s="8" t="inlineStr"/>
      <c r="G7" s="8">
        <f>IF(D7="","",WORKDAY(D7,3))</f>
        <v/>
      </c>
      <c r="H7" s="8" t="inlineStr"/>
      <c r="I7" s="8">
        <f>IF(D7="","",D7+20)</f>
        <v/>
      </c>
      <c r="J7" s="8" t="inlineStr"/>
      <c r="K7" s="8" t="inlineStr"/>
      <c r="L7" s="8">
        <f>IF(D7="","",D7+90)</f>
        <v/>
      </c>
      <c r="M7" s="4">
        <f>IF(D7="","",IF(AND(E7&lt;&gt;"",H7&lt;&gt;"",J7&lt;&gt;"",K7&lt;&gt;""),"Paperwork complete",IF(AND(H7="",TODAY()&gt;G7),"I-9 overdue",IF(AND(J7="",TODAY()&gt;I7),"Report overdue","In progress"))))</f>
        <v/>
      </c>
    </row>
    <row r="8">
      <c r="A8" s="5" t="inlineStr"/>
      <c r="B8" s="5" t="inlineStr"/>
      <c r="C8" s="5" t="inlineStr"/>
      <c r="D8" s="9" t="inlineStr"/>
      <c r="E8" s="9" t="inlineStr"/>
      <c r="F8" s="9" t="inlineStr"/>
      <c r="G8" s="9">
        <f>IF(D8="","",WORKDAY(D8,3))</f>
        <v/>
      </c>
      <c r="H8" s="9" t="inlineStr"/>
      <c r="I8" s="9">
        <f>IF(D8="","",D8+20)</f>
        <v/>
      </c>
      <c r="J8" s="9" t="inlineStr"/>
      <c r="K8" s="9" t="inlineStr"/>
      <c r="L8" s="9">
        <f>IF(D8="","",D8+90)</f>
        <v/>
      </c>
      <c r="M8" s="5">
        <f>IF(D8="","",IF(AND(E8&lt;&gt;"",H8&lt;&gt;"",J8&lt;&gt;"",K8&lt;&gt;""),"Paperwork complete",IF(AND(H8="",TODAY()&gt;G8),"I-9 overdue",IF(AND(J8="",TODAY()&gt;I8),"Report overdue","In progress"))))</f>
        <v/>
      </c>
    </row>
    <row r="9">
      <c r="A9" s="4" t="inlineStr"/>
      <c r="B9" s="4" t="inlineStr"/>
      <c r="C9" s="4" t="inlineStr"/>
      <c r="D9" s="8" t="inlineStr"/>
      <c r="E9" s="8" t="inlineStr"/>
      <c r="F9" s="8" t="inlineStr"/>
      <c r="G9" s="8">
        <f>IF(D9="","",WORKDAY(D9,3))</f>
        <v/>
      </c>
      <c r="H9" s="8" t="inlineStr"/>
      <c r="I9" s="8">
        <f>IF(D9="","",D9+20)</f>
        <v/>
      </c>
      <c r="J9" s="8" t="inlineStr"/>
      <c r="K9" s="8" t="inlineStr"/>
      <c r="L9" s="8">
        <f>IF(D9="","",D9+90)</f>
        <v/>
      </c>
      <c r="M9" s="4">
        <f>IF(D9="","",IF(AND(E9&lt;&gt;"",H9&lt;&gt;"",J9&lt;&gt;"",K9&lt;&gt;""),"Paperwork complete",IF(AND(H9="",TODAY()&gt;G9),"I-9 overdue",IF(AND(J9="",TODAY()&gt;I9),"Report overdue","In progress"))))</f>
        <v/>
      </c>
    </row>
    <row r="10">
      <c r="A10" s="5" t="inlineStr"/>
      <c r="B10" s="5" t="inlineStr"/>
      <c r="C10" s="5" t="inlineStr"/>
      <c r="D10" s="9" t="inlineStr"/>
      <c r="E10" s="9" t="inlineStr"/>
      <c r="F10" s="9" t="inlineStr"/>
      <c r="G10" s="9">
        <f>IF(D10="","",WORKDAY(D10,3))</f>
        <v/>
      </c>
      <c r="H10" s="9" t="inlineStr"/>
      <c r="I10" s="9">
        <f>IF(D10="","",D10+20)</f>
        <v/>
      </c>
      <c r="J10" s="9" t="inlineStr"/>
      <c r="K10" s="9" t="inlineStr"/>
      <c r="L10" s="9">
        <f>IF(D10="","",D10+90)</f>
        <v/>
      </c>
      <c r="M10" s="5">
        <f>IF(D10="","",IF(AND(E10&lt;&gt;"",H10&lt;&gt;"",J10&lt;&gt;"",K10&lt;&gt;""),"Paperwork complete",IF(AND(H10="",TODAY()&gt;G10),"I-9 overdue",IF(AND(J10="",TODAY()&gt;I10),"Report overdue","In progress"))))</f>
        <v/>
      </c>
    </row>
    <row r="11">
      <c r="A11" s="4" t="inlineStr"/>
      <c r="B11" s="4" t="inlineStr"/>
      <c r="C11" s="4" t="inlineStr"/>
      <c r="D11" s="8" t="inlineStr"/>
      <c r="E11" s="8" t="inlineStr"/>
      <c r="F11" s="8" t="inlineStr"/>
      <c r="G11" s="8">
        <f>IF(D11="","",WORKDAY(D11,3))</f>
        <v/>
      </c>
      <c r="H11" s="8" t="inlineStr"/>
      <c r="I11" s="8">
        <f>IF(D11="","",D11+20)</f>
        <v/>
      </c>
      <c r="J11" s="8" t="inlineStr"/>
      <c r="K11" s="8" t="inlineStr"/>
      <c r="L11" s="8">
        <f>IF(D11="","",D11+90)</f>
        <v/>
      </c>
      <c r="M11" s="4">
        <f>IF(D11="","",IF(AND(E11&lt;&gt;"",H11&lt;&gt;"",J11&lt;&gt;"",K11&lt;&gt;""),"Paperwork complete",IF(AND(H11="",TODAY()&gt;G11),"I-9 overdue",IF(AND(J11="",TODAY()&gt;I11),"Report overdue","In progress"))))</f>
        <v/>
      </c>
    </row>
    <row r="12">
      <c r="A12" s="5" t="inlineStr"/>
      <c r="B12" s="5" t="inlineStr"/>
      <c r="C12" s="5" t="inlineStr"/>
      <c r="D12" s="9" t="inlineStr"/>
      <c r="E12" s="9" t="inlineStr"/>
      <c r="F12" s="9" t="inlineStr"/>
      <c r="G12" s="9">
        <f>IF(D12="","",WORKDAY(D12,3))</f>
        <v/>
      </c>
      <c r="H12" s="9" t="inlineStr"/>
      <c r="I12" s="9">
        <f>IF(D12="","",D12+20)</f>
        <v/>
      </c>
      <c r="J12" s="9" t="inlineStr"/>
      <c r="K12" s="9" t="inlineStr"/>
      <c r="L12" s="9">
        <f>IF(D12="","",D12+90)</f>
        <v/>
      </c>
      <c r="M12" s="5">
        <f>IF(D12="","",IF(AND(E12&lt;&gt;"",H12&lt;&gt;"",J12&lt;&gt;"",K12&lt;&gt;""),"Paperwork complete",IF(AND(H12="",TODAY()&gt;G12),"I-9 overdue",IF(AND(J12="",TODAY()&gt;I12),"Report overdue","In progress"))))</f>
        <v/>
      </c>
    </row>
    <row r="13">
      <c r="A13" s="4" t="inlineStr"/>
      <c r="B13" s="4" t="inlineStr"/>
      <c r="C13" s="4" t="inlineStr"/>
      <c r="D13" s="8" t="inlineStr"/>
      <c r="E13" s="8" t="inlineStr"/>
      <c r="F13" s="8" t="inlineStr"/>
      <c r="G13" s="8">
        <f>IF(D13="","",WORKDAY(D13,3))</f>
        <v/>
      </c>
      <c r="H13" s="8" t="inlineStr"/>
      <c r="I13" s="8">
        <f>IF(D13="","",D13+20)</f>
        <v/>
      </c>
      <c r="J13" s="8" t="inlineStr"/>
      <c r="K13" s="8" t="inlineStr"/>
      <c r="L13" s="8">
        <f>IF(D13="","",D13+90)</f>
        <v/>
      </c>
      <c r="M13" s="4">
        <f>IF(D13="","",IF(AND(E13&lt;&gt;"",H13&lt;&gt;"",J13&lt;&gt;"",K13&lt;&gt;""),"Paperwork complete",IF(AND(H13="",TODAY()&gt;G13),"I-9 overdue",IF(AND(J13="",TODAY()&gt;I13),"Report overdue","In progress"))))</f>
        <v/>
      </c>
    </row>
    <row r="14">
      <c r="A14" s="5" t="inlineStr"/>
      <c r="B14" s="5" t="inlineStr"/>
      <c r="C14" s="5" t="inlineStr"/>
      <c r="D14" s="9" t="inlineStr"/>
      <c r="E14" s="9" t="inlineStr"/>
      <c r="F14" s="9" t="inlineStr"/>
      <c r="G14" s="9">
        <f>IF(D14="","",WORKDAY(D14,3))</f>
        <v/>
      </c>
      <c r="H14" s="9" t="inlineStr"/>
      <c r="I14" s="9">
        <f>IF(D14="","",D14+20)</f>
        <v/>
      </c>
      <c r="J14" s="9" t="inlineStr"/>
      <c r="K14" s="9" t="inlineStr"/>
      <c r="L14" s="9">
        <f>IF(D14="","",D14+90)</f>
        <v/>
      </c>
      <c r="M14" s="5">
        <f>IF(D14="","",IF(AND(E14&lt;&gt;"",H14&lt;&gt;"",J14&lt;&gt;"",K14&lt;&gt;""),"Paperwork complete",IF(AND(H14="",TODAY()&gt;G14),"I-9 overdue",IF(AND(J14="",TODAY()&gt;I14),"Report overdue","In progress"))))</f>
        <v/>
      </c>
    </row>
    <row r="15">
      <c r="A15" s="4" t="inlineStr"/>
      <c r="B15" s="4" t="inlineStr"/>
      <c r="C15" s="4" t="inlineStr"/>
      <c r="D15" s="8" t="inlineStr"/>
      <c r="E15" s="8" t="inlineStr"/>
      <c r="F15" s="8" t="inlineStr"/>
      <c r="G15" s="8">
        <f>IF(D15="","",WORKDAY(D15,3))</f>
        <v/>
      </c>
      <c r="H15" s="8" t="inlineStr"/>
      <c r="I15" s="8">
        <f>IF(D15="","",D15+20)</f>
        <v/>
      </c>
      <c r="J15" s="8" t="inlineStr"/>
      <c r="K15" s="8" t="inlineStr"/>
      <c r="L15" s="8">
        <f>IF(D15="","",D15+90)</f>
        <v/>
      </c>
      <c r="M15" s="4">
        <f>IF(D15="","",IF(AND(E15&lt;&gt;"",H15&lt;&gt;"",J15&lt;&gt;"",K15&lt;&gt;""),"Paperwork complete",IF(AND(H15="",TODAY()&gt;G15),"I-9 overdue",IF(AND(J15="",TODAY()&gt;I15),"Report overdue","In progress"))))</f>
        <v/>
      </c>
    </row>
    <row r="16">
      <c r="A16" s="5" t="inlineStr"/>
      <c r="B16" s="5" t="inlineStr"/>
      <c r="C16" s="5" t="inlineStr"/>
      <c r="D16" s="9" t="inlineStr"/>
      <c r="E16" s="9" t="inlineStr"/>
      <c r="F16" s="9" t="inlineStr"/>
      <c r="G16" s="9">
        <f>IF(D16="","",WORKDAY(D16,3))</f>
        <v/>
      </c>
      <c r="H16" s="9" t="inlineStr"/>
      <c r="I16" s="9">
        <f>IF(D16="","",D16+20)</f>
        <v/>
      </c>
      <c r="J16" s="9" t="inlineStr"/>
      <c r="K16" s="9" t="inlineStr"/>
      <c r="L16" s="9">
        <f>IF(D16="","",D16+90)</f>
        <v/>
      </c>
      <c r="M16" s="5">
        <f>IF(D16="","",IF(AND(E16&lt;&gt;"",H16&lt;&gt;"",J16&lt;&gt;"",K16&lt;&gt;""),"Paperwork complete",IF(AND(H16="",TODAY()&gt;G16),"I-9 overdue",IF(AND(J16="",TODAY()&gt;I16),"Report overdue","In progress"))))</f>
        <v/>
      </c>
    </row>
    <row r="17">
      <c r="A17" s="4" t="inlineStr"/>
      <c r="B17" s="4" t="inlineStr"/>
      <c r="C17" s="4" t="inlineStr"/>
      <c r="D17" s="8" t="inlineStr"/>
      <c r="E17" s="8" t="inlineStr"/>
      <c r="F17" s="8" t="inlineStr"/>
      <c r="G17" s="8">
        <f>IF(D17="","",WORKDAY(D17,3))</f>
        <v/>
      </c>
      <c r="H17" s="8" t="inlineStr"/>
      <c r="I17" s="8">
        <f>IF(D17="","",D17+20)</f>
        <v/>
      </c>
      <c r="J17" s="8" t="inlineStr"/>
      <c r="K17" s="8" t="inlineStr"/>
      <c r="L17" s="8">
        <f>IF(D17="","",D17+90)</f>
        <v/>
      </c>
      <c r="M17" s="4">
        <f>IF(D17="","",IF(AND(E17&lt;&gt;"",H17&lt;&gt;"",J17&lt;&gt;"",K17&lt;&gt;""),"Paperwork complete",IF(AND(H17="",TODAY()&gt;G17),"I-9 overdue",IF(AND(J17="",TODAY()&gt;I17),"Report overdue","In progress"))))</f>
        <v/>
      </c>
    </row>
    <row r="18">
      <c r="A18" s="5" t="inlineStr"/>
      <c r="B18" s="5" t="inlineStr"/>
      <c r="C18" s="5" t="inlineStr"/>
      <c r="D18" s="9" t="inlineStr"/>
      <c r="E18" s="9" t="inlineStr"/>
      <c r="F18" s="9" t="inlineStr"/>
      <c r="G18" s="9">
        <f>IF(D18="","",WORKDAY(D18,3))</f>
        <v/>
      </c>
      <c r="H18" s="9" t="inlineStr"/>
      <c r="I18" s="9">
        <f>IF(D18="","",D18+20)</f>
        <v/>
      </c>
      <c r="J18" s="9" t="inlineStr"/>
      <c r="K18" s="9" t="inlineStr"/>
      <c r="L18" s="9">
        <f>IF(D18="","",D18+90)</f>
        <v/>
      </c>
      <c r="M18" s="5">
        <f>IF(D18="","",IF(AND(E18&lt;&gt;"",H18&lt;&gt;"",J18&lt;&gt;"",K18&lt;&gt;""),"Paperwork complete",IF(AND(H18="",TODAY()&gt;G18),"I-9 overdue",IF(AND(J18="",TODAY()&gt;I18),"Report overdue","In progress"))))</f>
        <v/>
      </c>
    </row>
    <row r="19">
      <c r="A19" s="4" t="inlineStr"/>
      <c r="B19" s="4" t="inlineStr"/>
      <c r="C19" s="4" t="inlineStr"/>
      <c r="D19" s="8" t="inlineStr"/>
      <c r="E19" s="8" t="inlineStr"/>
      <c r="F19" s="8" t="inlineStr"/>
      <c r="G19" s="8">
        <f>IF(D19="","",WORKDAY(D19,3))</f>
        <v/>
      </c>
      <c r="H19" s="8" t="inlineStr"/>
      <c r="I19" s="8">
        <f>IF(D19="","",D19+20)</f>
        <v/>
      </c>
      <c r="J19" s="8" t="inlineStr"/>
      <c r="K19" s="8" t="inlineStr"/>
      <c r="L19" s="8">
        <f>IF(D19="","",D19+90)</f>
        <v/>
      </c>
      <c r="M19" s="4">
        <f>IF(D19="","",IF(AND(E19&lt;&gt;"",H19&lt;&gt;"",J19&lt;&gt;"",K19&lt;&gt;""),"Paperwork complete",IF(AND(H19="",TODAY()&gt;G19),"I-9 overdue",IF(AND(J19="",TODAY()&gt;I19),"Report overdue","In progress"))))</f>
        <v/>
      </c>
    </row>
    <row r="20">
      <c r="A20" s="5" t="inlineStr"/>
      <c r="B20" s="5" t="inlineStr"/>
      <c r="C20" s="5" t="inlineStr"/>
      <c r="D20" s="9" t="inlineStr"/>
      <c r="E20" s="9" t="inlineStr"/>
      <c r="F20" s="9" t="inlineStr"/>
      <c r="G20" s="9">
        <f>IF(D20="","",WORKDAY(D20,3))</f>
        <v/>
      </c>
      <c r="H20" s="9" t="inlineStr"/>
      <c r="I20" s="9">
        <f>IF(D20="","",D20+20)</f>
        <v/>
      </c>
      <c r="J20" s="9" t="inlineStr"/>
      <c r="K20" s="9" t="inlineStr"/>
      <c r="L20" s="9">
        <f>IF(D20="","",D20+90)</f>
        <v/>
      </c>
      <c r="M20" s="5">
        <f>IF(D20="","",IF(AND(E20&lt;&gt;"",H20&lt;&gt;"",J20&lt;&gt;"",K20&lt;&gt;""),"Paperwork complete",IF(AND(H20="",TODAY()&gt;G20),"I-9 overdue",IF(AND(J20="",TODAY()&gt;I20),"Report overdue","In progress"))))</f>
        <v/>
      </c>
    </row>
    <row r="21">
      <c r="A21" s="4" t="inlineStr"/>
      <c r="B21" s="4" t="inlineStr"/>
      <c r="C21" s="4" t="inlineStr"/>
      <c r="D21" s="8" t="inlineStr"/>
      <c r="E21" s="8" t="inlineStr"/>
      <c r="F21" s="8" t="inlineStr"/>
      <c r="G21" s="8">
        <f>IF(D21="","",WORKDAY(D21,3))</f>
        <v/>
      </c>
      <c r="H21" s="8" t="inlineStr"/>
      <c r="I21" s="8">
        <f>IF(D21="","",D21+20)</f>
        <v/>
      </c>
      <c r="J21" s="8" t="inlineStr"/>
      <c r="K21" s="8" t="inlineStr"/>
      <c r="L21" s="8">
        <f>IF(D21="","",D21+90)</f>
        <v/>
      </c>
      <c r="M21" s="4">
        <f>IF(D21="","",IF(AND(E21&lt;&gt;"",H21&lt;&gt;"",J21&lt;&gt;"",K21&lt;&gt;""),"Paperwork complete",IF(AND(H21="",TODAY()&gt;G21),"I-9 overdue",IF(AND(J21="",TODAY()&gt;I21),"Report overdue","In progress"))))</f>
        <v/>
      </c>
    </row>
    <row r="22">
      <c r="A22" s="5" t="inlineStr"/>
      <c r="B22" s="5" t="inlineStr"/>
      <c r="C22" s="5" t="inlineStr"/>
      <c r="D22" s="9" t="inlineStr"/>
      <c r="E22" s="9" t="inlineStr"/>
      <c r="F22" s="9" t="inlineStr"/>
      <c r="G22" s="9">
        <f>IF(D22="","",WORKDAY(D22,3))</f>
        <v/>
      </c>
      <c r="H22" s="9" t="inlineStr"/>
      <c r="I22" s="9">
        <f>IF(D22="","",D22+20)</f>
        <v/>
      </c>
      <c r="J22" s="9" t="inlineStr"/>
      <c r="K22" s="9" t="inlineStr"/>
      <c r="L22" s="9">
        <f>IF(D22="","",D22+90)</f>
        <v/>
      </c>
      <c r="M22" s="5">
        <f>IF(D22="","",IF(AND(E22&lt;&gt;"",H22&lt;&gt;"",J22&lt;&gt;"",K22&lt;&gt;""),"Paperwork complete",IF(AND(H22="",TODAY()&gt;G22),"I-9 overdue",IF(AND(J22="",TODAY()&gt;I22),"Report overdue","In progress"))))</f>
        <v/>
      </c>
    </row>
    <row r="23">
      <c r="A23" s="4" t="inlineStr"/>
      <c r="B23" s="4" t="inlineStr"/>
      <c r="C23" s="4" t="inlineStr"/>
      <c r="D23" s="8" t="inlineStr"/>
      <c r="E23" s="8" t="inlineStr"/>
      <c r="F23" s="8" t="inlineStr"/>
      <c r="G23" s="8">
        <f>IF(D23="","",WORKDAY(D23,3))</f>
        <v/>
      </c>
      <c r="H23" s="8" t="inlineStr"/>
      <c r="I23" s="8">
        <f>IF(D23="","",D23+20)</f>
        <v/>
      </c>
      <c r="J23" s="8" t="inlineStr"/>
      <c r="K23" s="8" t="inlineStr"/>
      <c r="L23" s="8">
        <f>IF(D23="","",D23+90)</f>
        <v/>
      </c>
      <c r="M23" s="4">
        <f>IF(D23="","",IF(AND(E23&lt;&gt;"",H23&lt;&gt;"",J23&lt;&gt;"",K23&lt;&gt;""),"Paperwork complete",IF(AND(H23="",TODAY()&gt;G23),"I-9 overdue",IF(AND(J23="",TODAY()&gt;I23),"Report overdue","In progress"))))</f>
        <v/>
      </c>
    </row>
    <row r="24">
      <c r="A24" s="5" t="inlineStr"/>
      <c r="B24" s="5" t="inlineStr"/>
      <c r="C24" s="5" t="inlineStr"/>
      <c r="D24" s="9" t="inlineStr"/>
      <c r="E24" s="9" t="inlineStr"/>
      <c r="F24" s="9" t="inlineStr"/>
      <c r="G24" s="9">
        <f>IF(D24="","",WORKDAY(D24,3))</f>
        <v/>
      </c>
      <c r="H24" s="9" t="inlineStr"/>
      <c r="I24" s="9">
        <f>IF(D24="","",D24+20)</f>
        <v/>
      </c>
      <c r="J24" s="9" t="inlineStr"/>
      <c r="K24" s="9" t="inlineStr"/>
      <c r="L24" s="9">
        <f>IF(D24="","",D24+90)</f>
        <v/>
      </c>
      <c r="M24" s="5">
        <f>IF(D24="","",IF(AND(E24&lt;&gt;"",H24&lt;&gt;"",J24&lt;&gt;"",K24&lt;&gt;""),"Paperwork complete",IF(AND(H24="",TODAY()&gt;G24),"I-9 overdue",IF(AND(J24="",TODAY()&gt;I24),"Report overdue","In progress"))))</f>
        <v/>
      </c>
    </row>
    <row r="25">
      <c r="A25" s="4" t="inlineStr"/>
      <c r="B25" s="4" t="inlineStr"/>
      <c r="C25" s="4" t="inlineStr"/>
      <c r="D25" s="8" t="inlineStr"/>
      <c r="E25" s="8" t="inlineStr"/>
      <c r="F25" s="8" t="inlineStr"/>
      <c r="G25" s="8">
        <f>IF(D25="","",WORKDAY(D25,3))</f>
        <v/>
      </c>
      <c r="H25" s="8" t="inlineStr"/>
      <c r="I25" s="8">
        <f>IF(D25="","",D25+20)</f>
        <v/>
      </c>
      <c r="J25" s="8" t="inlineStr"/>
      <c r="K25" s="8" t="inlineStr"/>
      <c r="L25" s="8">
        <f>IF(D25="","",D25+90)</f>
        <v/>
      </c>
      <c r="M25" s="4">
        <f>IF(D25="","",IF(AND(E25&lt;&gt;"",H25&lt;&gt;"",J25&lt;&gt;"",K25&lt;&gt;""),"Paperwork complete",IF(AND(H25="",TODAY()&gt;G25),"I-9 overdue",IF(AND(J25="",TODAY()&gt;I25),"Report overdue","In progress"))))</f>
        <v/>
      </c>
    </row>
    <row r="26">
      <c r="A26" s="5" t="inlineStr"/>
      <c r="B26" s="5" t="inlineStr"/>
      <c r="C26" s="5" t="inlineStr"/>
      <c r="D26" s="9" t="inlineStr"/>
      <c r="E26" s="9" t="inlineStr"/>
      <c r="F26" s="9" t="inlineStr"/>
      <c r="G26" s="9">
        <f>IF(D26="","",WORKDAY(D26,3))</f>
        <v/>
      </c>
      <c r="H26" s="9" t="inlineStr"/>
      <c r="I26" s="9">
        <f>IF(D26="","",D26+20)</f>
        <v/>
      </c>
      <c r="J26" s="9" t="inlineStr"/>
      <c r="K26" s="9" t="inlineStr"/>
      <c r="L26" s="9">
        <f>IF(D26="","",D26+90)</f>
        <v/>
      </c>
      <c r="M26" s="5">
        <f>IF(D26="","",IF(AND(E26&lt;&gt;"",H26&lt;&gt;"",J26&lt;&gt;"",K26&lt;&gt;""),"Paperwork complete",IF(AND(H26="",TODAY()&gt;G26),"I-9 overdue",IF(AND(J26="",TODAY()&gt;I26),"Report overdue","In progress"))))</f>
        <v/>
      </c>
    </row>
    <row r="27">
      <c r="A27" s="4" t="inlineStr"/>
      <c r="B27" s="4" t="inlineStr"/>
      <c r="C27" s="4" t="inlineStr"/>
      <c r="D27" s="8" t="inlineStr"/>
      <c r="E27" s="8" t="inlineStr"/>
      <c r="F27" s="8" t="inlineStr"/>
      <c r="G27" s="8">
        <f>IF(D27="","",WORKDAY(D27,3))</f>
        <v/>
      </c>
      <c r="H27" s="8" t="inlineStr"/>
      <c r="I27" s="8">
        <f>IF(D27="","",D27+20)</f>
        <v/>
      </c>
      <c r="J27" s="8" t="inlineStr"/>
      <c r="K27" s="8" t="inlineStr"/>
      <c r="L27" s="8">
        <f>IF(D27="","",D27+90)</f>
        <v/>
      </c>
      <c r="M27" s="4">
        <f>IF(D27="","",IF(AND(E27&lt;&gt;"",H27&lt;&gt;"",J27&lt;&gt;"",K27&lt;&gt;""),"Paperwork complete",IF(AND(H27="",TODAY()&gt;G27),"I-9 overdue",IF(AND(J27="",TODAY()&gt;I27),"Report overdue","In progress"))))</f>
        <v/>
      </c>
    </row>
    <row r="28">
      <c r="A28" s="5" t="inlineStr"/>
      <c r="B28" s="5" t="inlineStr"/>
      <c r="C28" s="5" t="inlineStr"/>
      <c r="D28" s="9" t="inlineStr"/>
      <c r="E28" s="9" t="inlineStr"/>
      <c r="F28" s="9" t="inlineStr"/>
      <c r="G28" s="9">
        <f>IF(D28="","",WORKDAY(D28,3))</f>
        <v/>
      </c>
      <c r="H28" s="9" t="inlineStr"/>
      <c r="I28" s="9">
        <f>IF(D28="","",D28+20)</f>
        <v/>
      </c>
      <c r="J28" s="9" t="inlineStr"/>
      <c r="K28" s="9" t="inlineStr"/>
      <c r="L28" s="9">
        <f>IF(D28="","",D28+90)</f>
        <v/>
      </c>
      <c r="M28" s="5">
        <f>IF(D28="","",IF(AND(E28&lt;&gt;"",H28&lt;&gt;"",J28&lt;&gt;"",K28&lt;&gt;""),"Paperwork complete",IF(AND(H28="",TODAY()&gt;G28),"I-9 overdue",IF(AND(J28="",TODAY()&gt;I28),"Report overdue","In progress"))))</f>
        <v/>
      </c>
    </row>
    <row r="29">
      <c r="A29" s="4" t="inlineStr"/>
      <c r="B29" s="4" t="inlineStr"/>
      <c r="C29" s="4" t="inlineStr"/>
      <c r="D29" s="8" t="inlineStr"/>
      <c r="E29" s="8" t="inlineStr"/>
      <c r="F29" s="8" t="inlineStr"/>
      <c r="G29" s="8">
        <f>IF(D29="","",WORKDAY(D29,3))</f>
        <v/>
      </c>
      <c r="H29" s="8" t="inlineStr"/>
      <c r="I29" s="8">
        <f>IF(D29="","",D29+20)</f>
        <v/>
      </c>
      <c r="J29" s="8" t="inlineStr"/>
      <c r="K29" s="8" t="inlineStr"/>
      <c r="L29" s="8">
        <f>IF(D29="","",D29+90)</f>
        <v/>
      </c>
      <c r="M29" s="4">
        <f>IF(D29="","",IF(AND(E29&lt;&gt;"",H29&lt;&gt;"",J29&lt;&gt;"",K29&lt;&gt;""),"Paperwork complete",IF(AND(H29="",TODAY()&gt;G29),"I-9 overdue",IF(AND(J29="",TODAY()&gt;I29),"Report overdue","In progress"))))</f>
        <v/>
      </c>
    </row>
    <row r="30">
      <c r="A30" s="5" t="inlineStr"/>
      <c r="B30" s="5" t="inlineStr"/>
      <c r="C30" s="5" t="inlineStr"/>
      <c r="D30" s="9" t="inlineStr"/>
      <c r="E30" s="9" t="inlineStr"/>
      <c r="F30" s="9" t="inlineStr"/>
      <c r="G30" s="9">
        <f>IF(D30="","",WORKDAY(D30,3))</f>
        <v/>
      </c>
      <c r="H30" s="9" t="inlineStr"/>
      <c r="I30" s="9">
        <f>IF(D30="","",D30+20)</f>
        <v/>
      </c>
      <c r="J30" s="9" t="inlineStr"/>
      <c r="K30" s="9" t="inlineStr"/>
      <c r="L30" s="9">
        <f>IF(D30="","",D30+90)</f>
        <v/>
      </c>
      <c r="M30" s="5">
        <f>IF(D30="","",IF(AND(E30&lt;&gt;"",H30&lt;&gt;"",J30&lt;&gt;"",K30&lt;&gt;""),"Paperwork complete",IF(AND(H30="",TODAY()&gt;G30),"I-9 overdue",IF(AND(J30="",TODAY()&gt;I30),"Report overdue","In progress"))))</f>
        <v/>
      </c>
    </row>
    <row r="31">
      <c r="A31" s="4" t="inlineStr"/>
      <c r="B31" s="4" t="inlineStr"/>
      <c r="C31" s="4" t="inlineStr"/>
      <c r="D31" s="8" t="inlineStr"/>
      <c r="E31" s="8" t="inlineStr"/>
      <c r="F31" s="8" t="inlineStr"/>
      <c r="G31" s="8">
        <f>IF(D31="","",WORKDAY(D31,3))</f>
        <v/>
      </c>
      <c r="H31" s="8" t="inlineStr"/>
      <c r="I31" s="8">
        <f>IF(D31="","",D31+20)</f>
        <v/>
      </c>
      <c r="J31" s="8" t="inlineStr"/>
      <c r="K31" s="8" t="inlineStr"/>
      <c r="L31" s="8">
        <f>IF(D31="","",D31+90)</f>
        <v/>
      </c>
      <c r="M31" s="4">
        <f>IF(D31="","",IF(AND(E31&lt;&gt;"",H31&lt;&gt;"",J31&lt;&gt;"",K31&lt;&gt;""),"Paperwork complete",IF(AND(H31="",TODAY()&gt;G31),"I-9 overdue",IF(AND(J31="",TODAY()&gt;I31),"Report overdue","In progress"))))</f>
        <v/>
      </c>
    </row>
    <row r="32">
      <c r="A32" s="5" t="inlineStr"/>
      <c r="B32" s="5" t="inlineStr"/>
      <c r="C32" s="5" t="inlineStr"/>
      <c r="D32" s="9" t="inlineStr"/>
      <c r="E32" s="9" t="inlineStr"/>
      <c r="F32" s="9" t="inlineStr"/>
      <c r="G32" s="9">
        <f>IF(D32="","",WORKDAY(D32,3))</f>
        <v/>
      </c>
      <c r="H32" s="9" t="inlineStr"/>
      <c r="I32" s="9">
        <f>IF(D32="","",D32+20)</f>
        <v/>
      </c>
      <c r="J32" s="9" t="inlineStr"/>
      <c r="K32" s="9" t="inlineStr"/>
      <c r="L32" s="9">
        <f>IF(D32="","",D32+90)</f>
        <v/>
      </c>
      <c r="M32" s="5">
        <f>IF(D32="","",IF(AND(E32&lt;&gt;"",H32&lt;&gt;"",J32&lt;&gt;"",K32&lt;&gt;""),"Paperwork complete",IF(AND(H32="",TODAY()&gt;G32),"I-9 overdue",IF(AND(J32="",TODAY()&gt;I32),"Report overdue","In progress"))))</f>
        <v/>
      </c>
    </row>
    <row r="33">
      <c r="A33" s="4" t="inlineStr"/>
      <c r="B33" s="4" t="inlineStr"/>
      <c r="C33" s="4" t="inlineStr"/>
      <c r="D33" s="8" t="inlineStr"/>
      <c r="E33" s="8" t="inlineStr"/>
      <c r="F33" s="8" t="inlineStr"/>
      <c r="G33" s="8">
        <f>IF(D33="","",WORKDAY(D33,3))</f>
        <v/>
      </c>
      <c r="H33" s="8" t="inlineStr"/>
      <c r="I33" s="8">
        <f>IF(D33="","",D33+20)</f>
        <v/>
      </c>
      <c r="J33" s="8" t="inlineStr"/>
      <c r="K33" s="8" t="inlineStr"/>
      <c r="L33" s="8">
        <f>IF(D33="","",D33+90)</f>
        <v/>
      </c>
      <c r="M33" s="4">
        <f>IF(D33="","",IF(AND(E33&lt;&gt;"",H33&lt;&gt;"",J33&lt;&gt;"",K33&lt;&gt;""),"Paperwork complete",IF(AND(H33="",TODAY()&gt;G33),"I-9 overdue",IF(AND(J33="",TODAY()&gt;I33),"Report overdue","In progress"))))</f>
        <v/>
      </c>
    </row>
    <row r="34">
      <c r="A34" s="5" t="inlineStr"/>
      <c r="B34" s="5" t="inlineStr"/>
      <c r="C34" s="5" t="inlineStr"/>
      <c r="D34" s="9" t="inlineStr"/>
      <c r="E34" s="9" t="inlineStr"/>
      <c r="F34" s="9" t="inlineStr"/>
      <c r="G34" s="9">
        <f>IF(D34="","",WORKDAY(D34,3))</f>
        <v/>
      </c>
      <c r="H34" s="9" t="inlineStr"/>
      <c r="I34" s="9">
        <f>IF(D34="","",D34+20)</f>
        <v/>
      </c>
      <c r="J34" s="9" t="inlineStr"/>
      <c r="K34" s="9" t="inlineStr"/>
      <c r="L34" s="9">
        <f>IF(D34="","",D34+90)</f>
        <v/>
      </c>
      <c r="M34" s="5">
        <f>IF(D34="","",IF(AND(E34&lt;&gt;"",H34&lt;&gt;"",J34&lt;&gt;"",K34&lt;&gt;""),"Paperwork complete",IF(AND(H34="",TODAY()&gt;G34),"I-9 overdue",IF(AND(J34="",TODAY()&gt;I34),"Report overdue","In progress"))))</f>
        <v/>
      </c>
    </row>
    <row r="36">
      <c r="A36" s="6" t="inlineStr">
        <is>
          <t>I-9 Section 2 due counts 3 weekdays after the start date (WORKDAY skips Saturdays and Sundays). The state report due date uses the federal 20-day limit; many states require sooner, so change +20 to your state's deadline.</t>
        </is>
      </c>
    </row>
    <row r="38">
      <c r="A38" s="7" t="inlineStr">
        <is>
          <t>Free template from workzenly.com</t>
        </is>
      </c>
    </row>
  </sheetData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2026-11-07T10:42:38Z</dcterms:created>
  <dcterms:modified xmlns:dcterms="http://purl.org/dc/terms/" xmlns:xsi="http://www.w3.org/2001/XMLSchema-instance" xsi:type="dcterms:W3CDTF">2026-11-07T10:42:38Z</dcterms:modified>
</cp:coreProperties>
</file>