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ybrid" sheetId="1" state="visible" r:id="rId1"/>
  </sheets>
  <definedNames>
    <definedName name="_xlnm.Print_Titles" localSheetId="0">'Hybrid'!$5:$5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/yyyy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0" fontId="0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0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FF1B8"/>
        </patternFill>
      </fill>
    </dxf>
    <dxf>
      <fill>
        <patternFill patternType="solid">
          <fgColor rgb="00C9D7F2"/>
        </patternFill>
      </fill>
    </dxf>
    <dxf>
      <fill>
        <patternFill patternType="solid">
          <fgColor rgb="00E2E2DC"/>
        </patternFill>
      </fill>
    </dxf>
    <dxf>
      <fill>
        <patternFill patternType="solid">
          <fgColor rgb="00F8C9C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0" customWidth="1" min="8" max="8"/>
    <col width="10" customWidth="1" min="9" max="9"/>
  </cols>
  <sheetData>
    <row r="1">
      <c r="A1" s="1" t="inlineStr">
        <is>
          <t>Hybrid office schedule</t>
        </is>
      </c>
    </row>
    <row r="2">
      <c r="A2" s="2" t="inlineStr">
        <is>
          <t>Office: ____________   Team: ____________</t>
        </is>
      </c>
    </row>
    <row r="3">
      <c r="A3" s="3" t="inlineStr">
        <is>
          <t>Week starting</t>
        </is>
      </c>
      <c r="B3" s="4" t="n">
        <v>46342</v>
      </c>
      <c r="D3" s="3" t="inlineStr">
        <is>
          <t>Desks available</t>
        </is>
      </c>
      <c r="F3" s="5" t="n">
        <v>12</v>
      </c>
    </row>
    <row r="5">
      <c r="A5" s="6" t="inlineStr">
        <is>
          <t>Employee</t>
        </is>
      </c>
      <c r="B5" s="6" t="inlineStr">
        <is>
          <t>Team</t>
        </is>
      </c>
      <c r="C5" s="6">
        <f>TEXT($B$3+0,"ddd m/d")</f>
        <v/>
      </c>
      <c r="D5" s="6">
        <f>TEXT($B$3+1,"ddd m/d")</f>
        <v/>
      </c>
      <c r="E5" s="6">
        <f>TEXT($B$3+2,"ddd m/d")</f>
        <v/>
      </c>
      <c r="F5" s="6">
        <f>TEXT($B$3+3,"ddd m/d")</f>
        <v/>
      </c>
      <c r="G5" s="6">
        <f>TEXT($B$3+4,"ddd m/d")</f>
        <v/>
      </c>
      <c r="H5" s="6" t="inlineStr">
        <is>
          <t>Office days</t>
        </is>
      </c>
      <c r="I5" s="6" t="inlineStr">
        <is>
          <t>Remote days</t>
        </is>
      </c>
    </row>
    <row r="6">
      <c r="A6" s="7" t="inlineStr"/>
      <c r="B6" s="7" t="inlineStr"/>
      <c r="C6" s="8" t="inlineStr"/>
      <c r="D6" s="8" t="inlineStr"/>
      <c r="E6" s="8" t="inlineStr"/>
      <c r="F6" s="8" t="inlineStr"/>
      <c r="G6" s="8" t="inlineStr"/>
      <c r="H6" s="9">
        <f>COUNTIF(C6:G6,"Office")</f>
        <v/>
      </c>
      <c r="I6" s="9">
        <f>COUNTIF(C6:G6,"Remote")</f>
        <v/>
      </c>
    </row>
    <row r="7">
      <c r="A7" s="10" t="inlineStr"/>
      <c r="B7" s="10" t="inlineStr"/>
      <c r="C7" s="11" t="inlineStr"/>
      <c r="D7" s="11" t="inlineStr"/>
      <c r="E7" s="11" t="inlineStr"/>
      <c r="F7" s="11" t="inlineStr"/>
      <c r="G7" s="11" t="inlineStr"/>
      <c r="H7" s="9">
        <f>COUNTIF(C7:G7,"Office")</f>
        <v/>
      </c>
      <c r="I7" s="9">
        <f>COUNTIF(C7:G7,"Remote")</f>
        <v/>
      </c>
    </row>
    <row r="8">
      <c r="A8" s="7" t="inlineStr"/>
      <c r="B8" s="7" t="inlineStr"/>
      <c r="C8" s="8" t="inlineStr"/>
      <c r="D8" s="8" t="inlineStr"/>
      <c r="E8" s="8" t="inlineStr"/>
      <c r="F8" s="8" t="inlineStr"/>
      <c r="G8" s="8" t="inlineStr"/>
      <c r="H8" s="9">
        <f>COUNTIF(C8:G8,"Office")</f>
        <v/>
      </c>
      <c r="I8" s="9">
        <f>COUNTIF(C8:G8,"Remote")</f>
        <v/>
      </c>
    </row>
    <row r="9">
      <c r="A9" s="10" t="inlineStr"/>
      <c r="B9" s="10" t="inlineStr"/>
      <c r="C9" s="11" t="inlineStr"/>
      <c r="D9" s="11" t="inlineStr"/>
      <c r="E9" s="11" t="inlineStr"/>
      <c r="F9" s="11" t="inlineStr"/>
      <c r="G9" s="11" t="inlineStr"/>
      <c r="H9" s="9">
        <f>COUNTIF(C9:G9,"Office")</f>
        <v/>
      </c>
      <c r="I9" s="9">
        <f>COUNTIF(C9:G9,"Remote")</f>
        <v/>
      </c>
    </row>
    <row r="10">
      <c r="A10" s="7" t="inlineStr"/>
      <c r="B10" s="7" t="inlineStr"/>
      <c r="C10" s="8" t="inlineStr"/>
      <c r="D10" s="8" t="inlineStr"/>
      <c r="E10" s="8" t="inlineStr"/>
      <c r="F10" s="8" t="inlineStr"/>
      <c r="G10" s="8" t="inlineStr"/>
      <c r="H10" s="9">
        <f>COUNTIF(C10:G10,"Office")</f>
        <v/>
      </c>
      <c r="I10" s="9">
        <f>COUNTIF(C10:G10,"Remote")</f>
        <v/>
      </c>
    </row>
    <row r="11">
      <c r="A11" s="10" t="inlineStr"/>
      <c r="B11" s="10" t="inlineStr"/>
      <c r="C11" s="11" t="inlineStr"/>
      <c r="D11" s="11" t="inlineStr"/>
      <c r="E11" s="11" t="inlineStr"/>
      <c r="F11" s="11" t="inlineStr"/>
      <c r="G11" s="11" t="inlineStr"/>
      <c r="H11" s="9">
        <f>COUNTIF(C11:G11,"Office")</f>
        <v/>
      </c>
      <c r="I11" s="9">
        <f>COUNTIF(C11:G11,"Remote")</f>
        <v/>
      </c>
    </row>
    <row r="12">
      <c r="A12" s="7" t="inlineStr"/>
      <c r="B12" s="7" t="inlineStr"/>
      <c r="C12" s="8" t="inlineStr"/>
      <c r="D12" s="8" t="inlineStr"/>
      <c r="E12" s="8" t="inlineStr"/>
      <c r="F12" s="8" t="inlineStr"/>
      <c r="G12" s="8" t="inlineStr"/>
      <c r="H12" s="9">
        <f>COUNTIF(C12:G12,"Office")</f>
        <v/>
      </c>
      <c r="I12" s="9">
        <f>COUNTIF(C12:G12,"Remote")</f>
        <v/>
      </c>
    </row>
    <row r="13">
      <c r="A13" s="10" t="inlineStr"/>
      <c r="B13" s="10" t="inlineStr"/>
      <c r="C13" s="11" t="inlineStr"/>
      <c r="D13" s="11" t="inlineStr"/>
      <c r="E13" s="11" t="inlineStr"/>
      <c r="F13" s="11" t="inlineStr"/>
      <c r="G13" s="11" t="inlineStr"/>
      <c r="H13" s="9">
        <f>COUNTIF(C13:G13,"Office")</f>
        <v/>
      </c>
      <c r="I13" s="9">
        <f>COUNTIF(C13:G13,"Remote")</f>
        <v/>
      </c>
    </row>
    <row r="14">
      <c r="A14" s="7" t="inlineStr"/>
      <c r="B14" s="7" t="inlineStr"/>
      <c r="C14" s="8" t="inlineStr"/>
      <c r="D14" s="8" t="inlineStr"/>
      <c r="E14" s="8" t="inlineStr"/>
      <c r="F14" s="8" t="inlineStr"/>
      <c r="G14" s="8" t="inlineStr"/>
      <c r="H14" s="9">
        <f>COUNTIF(C14:G14,"Office")</f>
        <v/>
      </c>
      <c r="I14" s="9">
        <f>COUNTIF(C14:G14,"Remote")</f>
        <v/>
      </c>
    </row>
    <row r="15">
      <c r="A15" s="10" t="inlineStr"/>
      <c r="B15" s="10" t="inlineStr"/>
      <c r="C15" s="11" t="inlineStr"/>
      <c r="D15" s="11" t="inlineStr"/>
      <c r="E15" s="11" t="inlineStr"/>
      <c r="F15" s="11" t="inlineStr"/>
      <c r="G15" s="11" t="inlineStr"/>
      <c r="H15" s="9">
        <f>COUNTIF(C15:G15,"Office")</f>
        <v/>
      </c>
      <c r="I15" s="9">
        <f>COUNTIF(C15:G15,"Remote")</f>
        <v/>
      </c>
    </row>
    <row r="16">
      <c r="A16" s="7" t="inlineStr"/>
      <c r="B16" s="7" t="inlineStr"/>
      <c r="C16" s="8" t="inlineStr"/>
      <c r="D16" s="8" t="inlineStr"/>
      <c r="E16" s="8" t="inlineStr"/>
      <c r="F16" s="8" t="inlineStr"/>
      <c r="G16" s="8" t="inlineStr"/>
      <c r="H16" s="9">
        <f>COUNTIF(C16:G16,"Office")</f>
        <v/>
      </c>
      <c r="I16" s="9">
        <f>COUNTIF(C16:G16,"Remote")</f>
        <v/>
      </c>
    </row>
    <row r="17">
      <c r="A17" s="10" t="inlineStr"/>
      <c r="B17" s="10" t="inlineStr"/>
      <c r="C17" s="11" t="inlineStr"/>
      <c r="D17" s="11" t="inlineStr"/>
      <c r="E17" s="11" t="inlineStr"/>
      <c r="F17" s="11" t="inlineStr"/>
      <c r="G17" s="11" t="inlineStr"/>
      <c r="H17" s="9">
        <f>COUNTIF(C17:G17,"Office")</f>
        <v/>
      </c>
      <c r="I17" s="9">
        <f>COUNTIF(C17:G17,"Remote")</f>
        <v/>
      </c>
    </row>
    <row r="18">
      <c r="A18" s="7" t="inlineStr"/>
      <c r="B18" s="7" t="inlineStr"/>
      <c r="C18" s="8" t="inlineStr"/>
      <c r="D18" s="8" t="inlineStr"/>
      <c r="E18" s="8" t="inlineStr"/>
      <c r="F18" s="8" t="inlineStr"/>
      <c r="G18" s="8" t="inlineStr"/>
      <c r="H18" s="9">
        <f>COUNTIF(C18:G18,"Office")</f>
        <v/>
      </c>
      <c r="I18" s="9">
        <f>COUNTIF(C18:G18,"Remote")</f>
        <v/>
      </c>
    </row>
    <row r="19">
      <c r="A19" s="10" t="inlineStr"/>
      <c r="B19" s="10" t="inlineStr"/>
      <c r="C19" s="11" t="inlineStr"/>
      <c r="D19" s="11" t="inlineStr"/>
      <c r="E19" s="11" t="inlineStr"/>
      <c r="F19" s="11" t="inlineStr"/>
      <c r="G19" s="11" t="inlineStr"/>
      <c r="H19" s="9">
        <f>COUNTIF(C19:G19,"Office")</f>
        <v/>
      </c>
      <c r="I19" s="9">
        <f>COUNTIF(C19:G19,"Remote")</f>
        <v/>
      </c>
    </row>
    <row r="20">
      <c r="A20" s="7" t="inlineStr"/>
      <c r="B20" s="7" t="inlineStr"/>
      <c r="C20" s="8" t="inlineStr"/>
      <c r="D20" s="8" t="inlineStr"/>
      <c r="E20" s="8" t="inlineStr"/>
      <c r="F20" s="8" t="inlineStr"/>
      <c r="G20" s="8" t="inlineStr"/>
      <c r="H20" s="9">
        <f>COUNTIF(C20:G20,"Office")</f>
        <v/>
      </c>
      <c r="I20" s="9">
        <f>COUNTIF(C20:G20,"Remote")</f>
        <v/>
      </c>
    </row>
    <row r="21">
      <c r="A21" s="10" t="inlineStr"/>
      <c r="B21" s="10" t="inlineStr"/>
      <c r="C21" s="11" t="inlineStr"/>
      <c r="D21" s="11" t="inlineStr"/>
      <c r="E21" s="11" t="inlineStr"/>
      <c r="F21" s="11" t="inlineStr"/>
      <c r="G21" s="11" t="inlineStr"/>
      <c r="H21" s="9">
        <f>COUNTIF(C21:G21,"Office")</f>
        <v/>
      </c>
      <c r="I21" s="9">
        <f>COUNTIF(C21:G21,"Remote")</f>
        <v/>
      </c>
    </row>
    <row r="22">
      <c r="A22" s="7" t="inlineStr"/>
      <c r="B22" s="7" t="inlineStr"/>
      <c r="C22" s="8" t="inlineStr"/>
      <c r="D22" s="8" t="inlineStr"/>
      <c r="E22" s="8" t="inlineStr"/>
      <c r="F22" s="8" t="inlineStr"/>
      <c r="G22" s="8" t="inlineStr"/>
      <c r="H22" s="9">
        <f>COUNTIF(C22:G22,"Office")</f>
        <v/>
      </c>
      <c r="I22" s="9">
        <f>COUNTIF(C22:G22,"Remote")</f>
        <v/>
      </c>
    </row>
    <row r="23">
      <c r="A23" s="10" t="inlineStr"/>
      <c r="B23" s="10" t="inlineStr"/>
      <c r="C23" s="11" t="inlineStr"/>
      <c r="D23" s="11" t="inlineStr"/>
      <c r="E23" s="11" t="inlineStr"/>
      <c r="F23" s="11" t="inlineStr"/>
      <c r="G23" s="11" t="inlineStr"/>
      <c r="H23" s="9">
        <f>COUNTIF(C23:G23,"Office")</f>
        <v/>
      </c>
      <c r="I23" s="9">
        <f>COUNTIF(C23:G23,"Remote")</f>
        <v/>
      </c>
    </row>
    <row r="24">
      <c r="A24" s="7" t="inlineStr"/>
      <c r="B24" s="7" t="inlineStr"/>
      <c r="C24" s="8" t="inlineStr"/>
      <c r="D24" s="8" t="inlineStr"/>
      <c r="E24" s="8" t="inlineStr"/>
      <c r="F24" s="8" t="inlineStr"/>
      <c r="G24" s="8" t="inlineStr"/>
      <c r="H24" s="9">
        <f>COUNTIF(C24:G24,"Office")</f>
        <v/>
      </c>
      <c r="I24" s="9">
        <f>COUNTIF(C24:G24,"Remote")</f>
        <v/>
      </c>
    </row>
    <row r="25">
      <c r="A25" s="10" t="inlineStr"/>
      <c r="B25" s="10" t="inlineStr"/>
      <c r="C25" s="11" t="inlineStr"/>
      <c r="D25" s="11" t="inlineStr"/>
      <c r="E25" s="11" t="inlineStr"/>
      <c r="F25" s="11" t="inlineStr"/>
      <c r="G25" s="11" t="inlineStr"/>
      <c r="H25" s="9">
        <f>COUNTIF(C25:G25,"Office")</f>
        <v/>
      </c>
      <c r="I25" s="9">
        <f>COUNTIF(C25:G25,"Remote")</f>
        <v/>
      </c>
    </row>
    <row r="26">
      <c r="A26" s="7" t="inlineStr"/>
      <c r="B26" s="7" t="inlineStr"/>
      <c r="C26" s="8" t="inlineStr"/>
      <c r="D26" s="8" t="inlineStr"/>
      <c r="E26" s="8" t="inlineStr"/>
      <c r="F26" s="8" t="inlineStr"/>
      <c r="G26" s="8" t="inlineStr"/>
      <c r="H26" s="9">
        <f>COUNTIF(C26:G26,"Office")</f>
        <v/>
      </c>
      <c r="I26" s="9">
        <f>COUNTIF(C26:G26,"Remote")</f>
        <v/>
      </c>
    </row>
    <row r="27">
      <c r="A27" s="10" t="inlineStr"/>
      <c r="B27" s="10" t="inlineStr"/>
      <c r="C27" s="11" t="inlineStr"/>
      <c r="D27" s="11" t="inlineStr"/>
      <c r="E27" s="11" t="inlineStr"/>
      <c r="F27" s="11" t="inlineStr"/>
      <c r="G27" s="11" t="inlineStr"/>
      <c r="H27" s="9">
        <f>COUNTIF(C27:G27,"Office")</f>
        <v/>
      </c>
      <c r="I27" s="9">
        <f>COUNTIF(C27:G27,"Remote")</f>
        <v/>
      </c>
    </row>
    <row r="28">
      <c r="A28" s="7" t="inlineStr"/>
      <c r="B28" s="7" t="inlineStr"/>
      <c r="C28" s="8" t="inlineStr"/>
      <c r="D28" s="8" t="inlineStr"/>
      <c r="E28" s="8" t="inlineStr"/>
      <c r="F28" s="8" t="inlineStr"/>
      <c r="G28" s="8" t="inlineStr"/>
      <c r="H28" s="9">
        <f>COUNTIF(C28:G28,"Office")</f>
        <v/>
      </c>
      <c r="I28" s="9">
        <f>COUNTIF(C28:G28,"Remote")</f>
        <v/>
      </c>
    </row>
    <row r="29">
      <c r="A29" s="10" t="inlineStr"/>
      <c r="B29" s="10" t="inlineStr"/>
      <c r="C29" s="11" t="inlineStr"/>
      <c r="D29" s="11" t="inlineStr"/>
      <c r="E29" s="11" t="inlineStr"/>
      <c r="F29" s="11" t="inlineStr"/>
      <c r="G29" s="11" t="inlineStr"/>
      <c r="H29" s="9">
        <f>COUNTIF(C29:G29,"Office")</f>
        <v/>
      </c>
      <c r="I29" s="9">
        <f>COUNTIF(C29:G29,"Remote")</f>
        <v/>
      </c>
    </row>
    <row r="30">
      <c r="A30" s="12" t="inlineStr">
        <is>
          <t>In the office</t>
        </is>
      </c>
      <c r="B30" s="13" t="inlineStr"/>
      <c r="C30" s="14">
        <f>COUNTIF(C6:C29,"Office")</f>
        <v/>
      </c>
      <c r="D30" s="14">
        <f>COUNTIF(D6:D29,"Office")</f>
        <v/>
      </c>
      <c r="E30" s="14">
        <f>COUNTIF(E6:E29,"Office")</f>
        <v/>
      </c>
      <c r="F30" s="14">
        <f>COUNTIF(F6:F29,"Office")</f>
        <v/>
      </c>
      <c r="G30" s="14">
        <f>COUNTIF(G6:G29,"Office")</f>
        <v/>
      </c>
    </row>
    <row r="31">
      <c r="A31" s="12" t="inlineStr">
        <is>
          <t>Remote</t>
        </is>
      </c>
      <c r="B31" s="13" t="inlineStr"/>
      <c r="C31" s="14">
        <f>COUNTIF(C6:C29,"Remote")</f>
        <v/>
      </c>
      <c r="D31" s="14">
        <f>COUNTIF(D6:D29,"Remote")</f>
        <v/>
      </c>
      <c r="E31" s="14">
        <f>COUNTIF(E6:E29,"Remote")</f>
        <v/>
      </c>
      <c r="F31" s="14">
        <f>COUNTIF(F6:F29,"Remote")</f>
        <v/>
      </c>
      <c r="G31" s="14">
        <f>COUNTIF(G6:G29,"Remote")</f>
        <v/>
      </c>
    </row>
    <row r="32">
      <c r="A32" s="12" t="inlineStr">
        <is>
          <t>Desks left</t>
        </is>
      </c>
      <c r="B32" s="13" t="inlineStr"/>
      <c r="C32" s="14">
        <f>$F$3-C30</f>
        <v/>
      </c>
      <c r="D32" s="14">
        <f>$F$3-D30</f>
        <v/>
      </c>
      <c r="E32" s="14">
        <f>$F$3-E30</f>
        <v/>
      </c>
      <c r="F32" s="14">
        <f>$F$3-F30</f>
        <v/>
      </c>
      <c r="G32" s="14">
        <f>$F$3-G30</f>
        <v/>
      </c>
    </row>
    <row r="34">
      <c r="A34" s="15" t="inlineStr">
        <is>
          <t>Pick Office, Remote, Off or PTO for each day. 'Desks left' turns red when more people are in than you have desks.</t>
        </is>
      </c>
    </row>
    <row r="36">
      <c r="A36" s="16" t="inlineStr">
        <is>
          <t>Free template from workzenly.com</t>
        </is>
      </c>
    </row>
  </sheetData>
  <conditionalFormatting sqref="C6:G29">
    <cfRule type="cellIs" priority="1" operator="equal" dxfId="0">
      <formula>"Office"</formula>
    </cfRule>
    <cfRule type="cellIs" priority="2" operator="equal" dxfId="1">
      <formula>"Remote"</formula>
    </cfRule>
    <cfRule type="cellIs" priority="3" operator="equal" dxfId="2">
      <formula>"PTO"</formula>
    </cfRule>
  </conditionalFormatting>
  <conditionalFormatting sqref="C32:G32">
    <cfRule type="cellIs" priority="4" operator="lessThan" dxfId="3">
      <formula>0</formula>
    </cfRule>
  </conditionalFormatting>
  <dataValidations count="1">
    <dataValidation sqref="C6:G29" showDropDown="0" showInputMessage="0" showErrorMessage="0" allowBlank="1" error="Pick a value from the list or clear the cell." type="list">
      <formula1>"Office,Remote,Off,PTO"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2026-11-07T10:58:03Z</dcterms:created>
  <dcterms:modified xmlns:dcterms="http://purl.org/dc/terms/" xmlns:xsi="http://www.w3.org/2001/XMLSchema-instance" xsi:type="dcterms:W3CDTF">2026-11-07T10:58:03Z</dcterms:modified>
</cp:coreProperties>
</file>